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te-PC\Desktop\DTF\Kåring\Brugsprøver\"/>
    </mc:Choice>
  </mc:AlternateContent>
  <xr:revisionPtr revIDLastSave="14" documentId="13_ncr:1_{B87DA1D2-070B-4FEE-B449-D1EFD1F46366}" xr6:coauthVersionLast="47" xr6:coauthVersionMax="47" xr10:uidLastSave="{B9B0DF5E-2BDA-4F8C-8A6C-D51BEAB5A03E}"/>
  <bookViews>
    <workbookView xWindow="30" yWindow="630" windowWidth="20460" windowHeight="10890" xr2:uid="{F7647D25-699E-4A36-BB62-8954ABD149BD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D33" i="1" s="1"/>
</calcChain>
</file>

<file path=xl/sharedStrings.xml><?xml version="1.0" encoding="utf-8"?>
<sst xmlns="http://schemas.openxmlformats.org/spreadsheetml/2006/main" count="84" uniqueCount="77">
  <si>
    <t xml:space="preserve">DANSK TINKER FORENINGS KØREPRØVE </t>
  </si>
  <si>
    <t xml:space="preserve">Anvendes som lydighedsprøve </t>
  </si>
  <si>
    <t>Hest:</t>
  </si>
  <si>
    <t>Kusk:</t>
  </si>
  <si>
    <t>Max. Tid: 20 min</t>
  </si>
  <si>
    <t xml:space="preserve">10 point pr. øvelse    </t>
  </si>
  <si>
    <t>Kommentar</t>
  </si>
  <si>
    <t>1.</t>
  </si>
  <si>
    <t>X</t>
  </si>
  <si>
    <t>Indgang i kørehovedtøj
Parade - Opseling – forspænding - (medhjælper skal anvendes) -Der må køres en omgang inden start.</t>
  </si>
  <si>
    <t>2.</t>
  </si>
  <si>
    <t>X
X(C)M
Mellem C-M</t>
  </si>
  <si>
    <t>Parade – Stilstand 5 sek.- Hilsen 
(kusken ved X)
Skridt
Arbejdstrav</t>
  </si>
  <si>
    <t>3.</t>
  </si>
  <si>
    <t>CMR
B 
PFA</t>
  </si>
  <si>
    <t>Arbejdstrav
Volte 20m</t>
  </si>
  <si>
    <t>4.</t>
  </si>
  <si>
    <t>A
K-X-M
C</t>
  </si>
  <si>
    <t xml:space="preserve">Arbejdstrav 
Skråt igennem </t>
  </si>
  <si>
    <t>5.</t>
  </si>
  <si>
    <t>CA</t>
  </si>
  <si>
    <t>Arbejdstrav
Slangegang 3 buer 
(hver bue 20m)</t>
  </si>
  <si>
    <t>6.</t>
  </si>
  <si>
    <t>A
F-X-H
C</t>
  </si>
  <si>
    <t>Arbejdstrav
Skråt igennem</t>
  </si>
  <si>
    <t>7.</t>
  </si>
  <si>
    <t>Arbejdstrav
Slangegang 3 buer
(hver bue 20m)</t>
  </si>
  <si>
    <t>8.</t>
  </si>
  <si>
    <t>Mellem A-K
KVX</t>
  </si>
  <si>
    <t>Overgang skridt
skridt</t>
  </si>
  <si>
    <t>9.</t>
  </si>
  <si>
    <t>Parade - stilstand 5 sek
(kusken ved X)</t>
  </si>
  <si>
    <t>10.</t>
  </si>
  <si>
    <t>XRM
Mellem M-C</t>
  </si>
  <si>
    <t>Skridt
Overgang arbejdstrav</t>
  </si>
  <si>
    <t>11.</t>
  </si>
  <si>
    <t>CHS
E
VK</t>
  </si>
  <si>
    <t>12.</t>
  </si>
  <si>
    <t>K
KAX</t>
  </si>
  <si>
    <t>Overgang skridt
Skridt</t>
  </si>
  <si>
    <t>13.</t>
  </si>
  <si>
    <t>Parade - Stilstand 5 sek – Hilsen
(kusken ved X)</t>
  </si>
  <si>
    <t>14.</t>
  </si>
  <si>
    <t xml:space="preserve">Fraspænding 
(medhjælper skal anvendes) </t>
  </si>
  <si>
    <t xml:space="preserve">15. </t>
  </si>
  <si>
    <t>Afseling 
(medhjælper skal anvendes) 
Udgang i kørehovedtøj</t>
  </si>
  <si>
    <t>Karakterer for samlet indtryk af hesten:</t>
  </si>
  <si>
    <t>16.</t>
  </si>
  <si>
    <t>Gangarter: Spændstighed
(fremadsøgning og sving) 
Skridt 
(frihed og regelmæssighed)</t>
  </si>
  <si>
    <t>Koefficient 2</t>
  </si>
  <si>
    <t>17.</t>
  </si>
  <si>
    <t xml:space="preserve">Lydighed 
(opmærksomhed og 
tillid, smidighed og 
lethed ved øvelsernes 
udførelse). Accept af 
biddet </t>
  </si>
  <si>
    <t>Point i alt:</t>
  </si>
  <si>
    <t>Procent i alt:</t>
  </si>
  <si>
    <t>point</t>
  </si>
  <si>
    <t>%</t>
  </si>
  <si>
    <t xml:space="preserve">Højeste karaktersum: 190 </t>
  </si>
  <si>
    <t xml:space="preserve">Minimum karaktersum: 75 </t>
  </si>
  <si>
    <t>Fradrag af point: Fejlkørsel eller udeladelse af en øvelse:  </t>
  </si>
  <si>
    <t>1. gang 2 point – 2. gang 4 point – 3. gang 8 point – 4 gang diskvalifikation.  </t>
  </si>
  <si>
    <t>Overskridelse af fastsat tid: ½ point for hvert påbegyndt sekund.  </t>
  </si>
  <si>
    <t xml:space="preserve">Instruktion: </t>
  </si>
  <si>
    <t xml:space="preserve">· Køreprøven udføres med egen medbragte vogn på 20 X 60 meter bane </t>
  </si>
  <si>
    <t>med blødt underlag (ridehusbund).  </t>
  </si>
  <si>
    <t>· Vognen er placeret på banen ved X inden start.  </t>
  </si>
  <si>
    <t>· Seletøj placeres på banen inden start. </t>
  </si>
  <si>
    <t>· Hesten trækkes ind på banen i kørehovedtøj.  </t>
  </si>
  <si>
    <t>· En medhjælper skal holde hesten, mens der seles op og spændes for.  </t>
  </si>
  <si>
    <t xml:space="preserve">· Hesten køres under hele prøven fra vognen. Det er ikke tilladt </t>
  </si>
  <si>
    <t>at gå ved siden af vognen.  </t>
  </si>
  <si>
    <t>· En medhjælper skal holde hesten, mens der spændes fra og seles af. </t>
  </si>
  <si>
    <t>· Hesten trækkes ud af banen i kørehovedtøj.  </t>
  </si>
  <si>
    <t>· Kusken er iført praktisk påklædning, gerne DTF´s farver sort og hvid.  </t>
  </si>
  <si>
    <t>· Kørepisk er tilladt.  </t>
  </si>
  <si>
    <t>· Max. tid er 20 minutter.  </t>
  </si>
  <si>
    <t xml:space="preserve">· Prøven bedømmes efter 10 skalaen, minimumskrav for bestået prøve </t>
  </si>
  <si>
    <t>er 75 point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</si>
</sst>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right"/>
    </xf>
    <xf numFmtId="2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FAAE-0A4B-49CD-9154-5114166C2987}">
  <dimension ref="B1:F71"/>
  <sheetViews>
    <sheetView tabSelected="1" zoomScaleNormal="100" workbookViewId="0">
      <selection activeCell="C15" sqref="C15"/>
    </sheetView>
  </sheetViews>
  <sheetFormatPr defaultRowHeight="15"/>
  <cols>
    <col min="1" max="1" width="5" customWidth="1"/>
    <col min="2" max="2" width="9.42578125" customWidth="1"/>
    <col min="3" max="3" width="13.5703125" customWidth="1"/>
    <col min="4" max="4" width="26" customWidth="1"/>
    <col min="5" max="5" width="5.85546875" customWidth="1"/>
    <col min="6" max="6" width="28" customWidth="1"/>
    <col min="7" max="7" width="1.5703125" customWidth="1"/>
  </cols>
  <sheetData>
    <row r="1" spans="2:6">
      <c r="C1" s="21"/>
      <c r="D1" s="21"/>
    </row>
    <row r="2" spans="2:6" ht="23.25">
      <c r="B2" s="22" t="s">
        <v>0</v>
      </c>
      <c r="C2" s="22"/>
      <c r="D2" s="22"/>
      <c r="E2" s="22"/>
      <c r="F2" s="22"/>
    </row>
    <row r="3" spans="2:6">
      <c r="B3" s="23" t="s">
        <v>1</v>
      </c>
      <c r="C3" s="23"/>
      <c r="D3" s="23"/>
      <c r="E3" s="23"/>
      <c r="F3" s="23"/>
    </row>
    <row r="4" spans="2:6">
      <c r="B4" s="23" t="s">
        <v>2</v>
      </c>
      <c r="C4" s="23"/>
      <c r="D4" s="23"/>
      <c r="E4" s="23"/>
      <c r="F4" s="23"/>
    </row>
    <row r="5" spans="2:6">
      <c r="B5" s="23" t="s">
        <v>3</v>
      </c>
      <c r="C5" s="23"/>
      <c r="D5" s="23"/>
      <c r="E5" s="23"/>
      <c r="F5" s="23"/>
    </row>
    <row r="6" spans="2:6">
      <c r="C6" s="20"/>
      <c r="D6" s="20"/>
    </row>
    <row r="7" spans="2:6" s="2" customFormat="1">
      <c r="B7" s="2" t="s">
        <v>4</v>
      </c>
      <c r="D7" s="18"/>
      <c r="E7" s="18" t="s">
        <v>5</v>
      </c>
      <c r="F7" s="2" t="s">
        <v>6</v>
      </c>
    </row>
    <row r="8" spans="2:6" ht="8.25" customHeight="1"/>
    <row r="9" spans="2:6" ht="105">
      <c r="B9" s="4" t="s">
        <v>7</v>
      </c>
      <c r="C9" s="4" t="s">
        <v>8</v>
      </c>
      <c r="D9" s="6" t="s">
        <v>9</v>
      </c>
      <c r="E9" s="1">
        <v>0</v>
      </c>
      <c r="F9" s="1"/>
    </row>
    <row r="10" spans="2:6" ht="76.5">
      <c r="B10" s="4" t="s">
        <v>10</v>
      </c>
      <c r="C10" s="3" t="s">
        <v>11</v>
      </c>
      <c r="D10" s="3" t="s">
        <v>12</v>
      </c>
      <c r="E10" s="1">
        <v>0</v>
      </c>
      <c r="F10" s="1"/>
    </row>
    <row r="11" spans="2:6" ht="45">
      <c r="B11" s="4" t="s">
        <v>13</v>
      </c>
      <c r="C11" s="3" t="s">
        <v>14</v>
      </c>
      <c r="D11" s="6" t="s">
        <v>15</v>
      </c>
      <c r="E11" s="1">
        <v>0</v>
      </c>
      <c r="F11" s="1"/>
    </row>
    <row r="12" spans="2:6" ht="45">
      <c r="B12" s="4" t="s">
        <v>16</v>
      </c>
      <c r="C12" s="3" t="s">
        <v>17</v>
      </c>
      <c r="D12" s="6" t="s">
        <v>18</v>
      </c>
      <c r="E12" s="1">
        <v>0</v>
      </c>
      <c r="F12" s="1"/>
    </row>
    <row r="13" spans="2:6" ht="45.75">
      <c r="B13" s="4" t="s">
        <v>19</v>
      </c>
      <c r="C13" s="4" t="s">
        <v>20</v>
      </c>
      <c r="D13" s="3" t="s">
        <v>21</v>
      </c>
      <c r="E13" s="1">
        <v>0</v>
      </c>
      <c r="F13" s="1"/>
    </row>
    <row r="14" spans="2:6" ht="45.75">
      <c r="B14" s="4" t="s">
        <v>22</v>
      </c>
      <c r="C14" s="3" t="s">
        <v>23</v>
      </c>
      <c r="D14" s="6" t="s">
        <v>24</v>
      </c>
      <c r="E14" s="1">
        <v>0</v>
      </c>
      <c r="F14" s="1"/>
    </row>
    <row r="15" spans="2:6" ht="45.75">
      <c r="B15" s="4" t="s">
        <v>25</v>
      </c>
      <c r="C15" s="4" t="s">
        <v>20</v>
      </c>
      <c r="D15" s="3" t="s">
        <v>26</v>
      </c>
      <c r="E15" s="1">
        <v>0</v>
      </c>
      <c r="F15" s="1"/>
    </row>
    <row r="16" spans="2:6" ht="30">
      <c r="B16" s="4" t="s">
        <v>27</v>
      </c>
      <c r="C16" s="3" t="s">
        <v>28</v>
      </c>
      <c r="D16" s="3" t="s">
        <v>29</v>
      </c>
      <c r="E16" s="1">
        <v>0</v>
      </c>
      <c r="F16" s="1"/>
    </row>
    <row r="17" spans="2:6" ht="30">
      <c r="B17" s="4" t="s">
        <v>30</v>
      </c>
      <c r="C17" s="4" t="s">
        <v>8</v>
      </c>
      <c r="D17" s="3" t="s">
        <v>31</v>
      </c>
      <c r="E17" s="1">
        <v>0</v>
      </c>
      <c r="F17" s="1"/>
    </row>
    <row r="18" spans="2:6" ht="32.25" customHeight="1">
      <c r="B18" s="4" t="s">
        <v>32</v>
      </c>
      <c r="C18" s="3" t="s">
        <v>33</v>
      </c>
      <c r="D18" s="3" t="s">
        <v>34</v>
      </c>
      <c r="E18" s="1">
        <v>0</v>
      </c>
      <c r="F18" s="1"/>
    </row>
    <row r="19" spans="2:6" ht="45.75">
      <c r="B19" s="4" t="s">
        <v>35</v>
      </c>
      <c r="C19" s="3" t="s">
        <v>36</v>
      </c>
      <c r="D19" s="6" t="s">
        <v>15</v>
      </c>
      <c r="E19" s="1">
        <v>0</v>
      </c>
      <c r="F19" s="1"/>
    </row>
    <row r="20" spans="2:6" ht="30.75">
      <c r="B20" s="4" t="s">
        <v>37</v>
      </c>
      <c r="C20" s="3" t="s">
        <v>38</v>
      </c>
      <c r="D20" s="3" t="s">
        <v>39</v>
      </c>
      <c r="E20" s="1">
        <v>0</v>
      </c>
      <c r="F20" s="1"/>
    </row>
    <row r="21" spans="2:6" ht="45">
      <c r="B21" s="4" t="s">
        <v>40</v>
      </c>
      <c r="C21" s="4" t="s">
        <v>8</v>
      </c>
      <c r="D21" s="3" t="s">
        <v>41</v>
      </c>
      <c r="E21" s="1">
        <v>0</v>
      </c>
      <c r="F21" s="1"/>
    </row>
    <row r="22" spans="2:6" ht="45">
      <c r="B22" s="4" t="s">
        <v>42</v>
      </c>
      <c r="C22" s="4" t="s">
        <v>8</v>
      </c>
      <c r="D22" s="3" t="s">
        <v>43</v>
      </c>
      <c r="E22" s="1">
        <v>0</v>
      </c>
      <c r="F22" s="1"/>
    </row>
    <row r="23" spans="2:6" ht="60">
      <c r="B23" s="4" t="s">
        <v>44</v>
      </c>
      <c r="C23" s="4" t="s">
        <v>8</v>
      </c>
      <c r="D23" s="3" t="s">
        <v>45</v>
      </c>
      <c r="E23" s="1">
        <v>0</v>
      </c>
      <c r="F23" s="1"/>
    </row>
    <row r="24" spans="2:6" ht="28.5" customHeight="1">
      <c r="B24" s="10"/>
      <c r="C24" s="11"/>
      <c r="D24" s="11"/>
      <c r="E24" s="11"/>
    </row>
    <row r="25" spans="2:6">
      <c r="B25" s="10" t="s">
        <v>46</v>
      </c>
      <c r="C25" s="11"/>
      <c r="D25" s="11"/>
      <c r="E25" s="11"/>
    </row>
    <row r="26" spans="2:6" ht="8.25" customHeight="1">
      <c r="B26" s="10"/>
      <c r="C26" s="11"/>
      <c r="D26" s="11"/>
      <c r="E26" s="11"/>
    </row>
    <row r="27" spans="2:6" ht="135">
      <c r="B27" s="4" t="s">
        <v>47</v>
      </c>
      <c r="C27" s="6" t="s">
        <v>48</v>
      </c>
      <c r="D27" s="5" t="s">
        <v>49</v>
      </c>
      <c r="E27" s="1">
        <v>0</v>
      </c>
      <c r="F27" s="1"/>
    </row>
    <row r="28" spans="2:6" ht="156" customHeight="1">
      <c r="B28" s="7" t="s">
        <v>50</v>
      </c>
      <c r="C28" s="8" t="s">
        <v>51</v>
      </c>
      <c r="D28" s="12" t="s">
        <v>49</v>
      </c>
      <c r="E28" s="9"/>
      <c r="F28" s="1"/>
    </row>
    <row r="29" spans="2:6">
      <c r="B29" s="13"/>
      <c r="C29" s="13"/>
      <c r="D29" s="13"/>
      <c r="E29" s="13"/>
    </row>
    <row r="30" spans="2:6">
      <c r="B30" s="11"/>
      <c r="C30" s="11"/>
      <c r="D30" s="11"/>
      <c r="E30" s="11"/>
    </row>
    <row r="31" spans="2:6" s="2" customFormat="1">
      <c r="B31" s="17" t="s">
        <v>52</v>
      </c>
      <c r="C31" s="17"/>
      <c r="D31" s="17" t="s">
        <v>53</v>
      </c>
      <c r="E31" s="17"/>
    </row>
    <row r="32" spans="2:6" ht="8.25" customHeight="1">
      <c r="B32" s="11"/>
      <c r="C32" s="11"/>
      <c r="D32" s="11"/>
      <c r="E32" s="11"/>
    </row>
    <row r="33" spans="2:5" ht="30.75" customHeight="1">
      <c r="B33" s="14">
        <f>SUM(E9:E28)</f>
        <v>0</v>
      </c>
      <c r="C33" s="15" t="s">
        <v>54</v>
      </c>
      <c r="D33" s="19">
        <f>B33/190*100</f>
        <v>0</v>
      </c>
      <c r="E33" s="15" t="s">
        <v>55</v>
      </c>
    </row>
    <row r="36" spans="2:5">
      <c r="B36" s="2" t="s">
        <v>56</v>
      </c>
      <c r="D36" s="2"/>
      <c r="E36" s="2" t="s">
        <v>57</v>
      </c>
    </row>
    <row r="38" spans="2:5" ht="15.75">
      <c r="B38" s="16" t="s">
        <v>58</v>
      </c>
    </row>
    <row r="39" spans="2:5" ht="15.75">
      <c r="B39" s="16" t="s">
        <v>59</v>
      </c>
    </row>
    <row r="41" spans="2:5" ht="15.75">
      <c r="B41" s="16" t="s">
        <v>60</v>
      </c>
    </row>
    <row r="44" spans="2:5">
      <c r="B44" s="2" t="s">
        <v>61</v>
      </c>
    </row>
    <row r="46" spans="2:5" ht="15.75">
      <c r="B46" s="16" t="s">
        <v>62</v>
      </c>
    </row>
    <row r="47" spans="2:5" ht="15.75">
      <c r="B47" s="16" t="s">
        <v>63</v>
      </c>
    </row>
    <row r="48" spans="2:5" ht="9" customHeight="1"/>
    <row r="49" spans="2:2" ht="15.75">
      <c r="B49" s="16" t="s">
        <v>64</v>
      </c>
    </row>
    <row r="50" spans="2:2" ht="9" customHeight="1"/>
    <row r="51" spans="2:2" ht="15.75">
      <c r="B51" s="16" t="s">
        <v>65</v>
      </c>
    </row>
    <row r="52" spans="2:2" ht="8.25" customHeight="1"/>
    <row r="53" spans="2:2" ht="15.75">
      <c r="B53" s="16" t="s">
        <v>66</v>
      </c>
    </row>
    <row r="54" spans="2:2" ht="8.25" customHeight="1"/>
    <row r="55" spans="2:2" ht="15.75">
      <c r="B55" s="16" t="s">
        <v>67</v>
      </c>
    </row>
    <row r="56" spans="2:2" ht="9" customHeight="1"/>
    <row r="57" spans="2:2" ht="15.75">
      <c r="B57" s="16" t="s">
        <v>68</v>
      </c>
    </row>
    <row r="58" spans="2:2" ht="15.75">
      <c r="B58" s="16" t="s">
        <v>69</v>
      </c>
    </row>
    <row r="59" spans="2:2" ht="8.25" customHeight="1"/>
    <row r="60" spans="2:2" ht="15.75">
      <c r="B60" s="16" t="s">
        <v>70</v>
      </c>
    </row>
    <row r="61" spans="2:2" ht="8.25" customHeight="1"/>
    <row r="62" spans="2:2" ht="15.75">
      <c r="B62" s="16" t="s">
        <v>71</v>
      </c>
    </row>
    <row r="63" spans="2:2" ht="8.25" customHeight="1"/>
    <row r="64" spans="2:2" ht="15.75">
      <c r="B64" s="16" t="s">
        <v>72</v>
      </c>
    </row>
    <row r="65" spans="2:2" ht="7.5" customHeight="1"/>
    <row r="66" spans="2:2" ht="15.75">
      <c r="B66" s="16" t="s">
        <v>73</v>
      </c>
    </row>
    <row r="67" spans="2:2" ht="7.5" customHeight="1"/>
    <row r="68" spans="2:2" ht="15.75">
      <c r="B68" s="16" t="s">
        <v>74</v>
      </c>
    </row>
    <row r="69" spans="2:2" ht="7.5" customHeight="1"/>
    <row r="70" spans="2:2" ht="15.75">
      <c r="B70" s="16" t="s">
        <v>75</v>
      </c>
    </row>
    <row r="71" spans="2:2" ht="15.75">
      <c r="B71" s="16" t="s">
        <v>76</v>
      </c>
    </row>
  </sheetData>
  <mergeCells count="5">
    <mergeCell ref="C1:D1"/>
    <mergeCell ref="B2:F2"/>
    <mergeCell ref="B3:F3"/>
    <mergeCell ref="B4:F4"/>
    <mergeCell ref="B5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Mette-PC</dc:creator>
  <cp:keywords/>
  <dc:description/>
  <cp:lastModifiedBy>Dansk Tinkerforening</cp:lastModifiedBy>
  <cp:revision/>
  <dcterms:created xsi:type="dcterms:W3CDTF">2023-03-24T19:31:25Z</dcterms:created>
  <dcterms:modified xsi:type="dcterms:W3CDTF">2024-10-29T19:43:14Z</dcterms:modified>
  <cp:category/>
  <cp:contentStatus/>
</cp:coreProperties>
</file>