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te-PC\Desktop\DTF\Kåring\Brugsprøver\"/>
    </mc:Choice>
  </mc:AlternateContent>
  <xr:revisionPtr revIDLastSave="0" documentId="13_ncr:1_{54A31E21-C50D-463C-994C-6567C8B04AC0}" xr6:coauthVersionLast="47" xr6:coauthVersionMax="47" xr10:uidLastSave="{00000000-0000-0000-0000-000000000000}"/>
  <bookViews>
    <workbookView xWindow="10245" yWindow="0" windowWidth="10245" windowHeight="10920" xr2:uid="{F7647D25-699E-4A36-BB62-8954ABD149BD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B33" i="1"/>
</calcChain>
</file>

<file path=xl/sharedStrings.xml><?xml version="1.0" encoding="utf-8"?>
<sst xmlns="http://schemas.openxmlformats.org/spreadsheetml/2006/main" count="74" uniqueCount="71">
  <si>
    <t xml:space="preserve">DANSK TINKER FORENINGS </t>
  </si>
  <si>
    <t xml:space="preserve">BRUGSPRØVE FOR LANGE LINER </t>
  </si>
  <si>
    <t>Hest:</t>
  </si>
  <si>
    <t>Linefører:</t>
  </si>
  <si>
    <r>
      <rPr>
        <b/>
        <sz val="11"/>
        <color theme="1"/>
        <rFont val="Calibri"/>
        <family val="2"/>
        <scheme val="minor"/>
      </rPr>
      <t xml:space="preserve">Formål: </t>
    </r>
    <r>
      <rPr>
        <sz val="11"/>
        <color theme="1"/>
        <rFont val="Calibri"/>
        <family val="2"/>
        <scheme val="minor"/>
      </rPr>
      <t>Lange liner skal vise hestens evne til at samarbejde. Lange liner betragtes som en samarbejdes-, lydigheds, - og anvendelighedsprøve. Lange liner er frivillige for hingste i deres 3. og 4. leveår. Brugsprøve - rideprøve, køreprøve eller lange liner er obligatorisk i hingstens 5 leveår og ældre. Bedømmelsen har dog ingen indflydelse på kåring/bedækningstilladelsen.</t>
    </r>
  </si>
  <si>
    <t>Max. Tid: 20 min</t>
  </si>
  <si>
    <t xml:space="preserve">10 point pr. øvelse    </t>
  </si>
  <si>
    <t>Kommentar</t>
  </si>
  <si>
    <t>1.</t>
  </si>
  <si>
    <t>A</t>
  </si>
  <si>
    <t>Indgang i trense/hovedlag</t>
  </si>
  <si>
    <t>2.</t>
  </si>
  <si>
    <t>X (ca. ved)</t>
  </si>
  <si>
    <t>Parade – Opseling (medhjælper SKAL anvendes)
Der må skridtes en omgang inden start</t>
  </si>
  <si>
    <t>3.</t>
  </si>
  <si>
    <t>X
X
C
M</t>
  </si>
  <si>
    <t>Parade (Forben ud for topper) stilstand 5 sek. - hilsen
Igangsætning skridt
Vend til højre
Vend skrådt igennem (Igennem toppene)</t>
  </si>
  <si>
    <t>4.</t>
  </si>
  <si>
    <t>B</t>
  </si>
  <si>
    <t>Sæt i trav – Volte til venstre (igennem topperne)</t>
  </si>
  <si>
    <t>5.</t>
  </si>
  <si>
    <t>B
C</t>
  </si>
  <si>
    <t>Sæt i skridt 
Slangegang 2 buer</t>
  </si>
  <si>
    <t>6.</t>
  </si>
  <si>
    <t>A
G</t>
  </si>
  <si>
    <t>Vend af midterlinjen 
Parade – stilstand 5 sek – tilbagetrædning 3 meter</t>
  </si>
  <si>
    <t>7.</t>
  </si>
  <si>
    <t>X</t>
  </si>
  <si>
    <t>Parade – stilstand 5 sek - igangsætning</t>
  </si>
  <si>
    <t>8.</t>
  </si>
  <si>
    <t>C
H</t>
  </si>
  <si>
    <t>Vend til venstre 
Skråt igennem – igennem topperne</t>
  </si>
  <si>
    <t>9.</t>
  </si>
  <si>
    <t xml:space="preserve">E
E X B X E </t>
  </si>
  <si>
    <t xml:space="preserve">Sæt i trav 
2 små volter som 8 – tal </t>
  </si>
  <si>
    <t>10.</t>
  </si>
  <si>
    <t>E
M</t>
  </si>
  <si>
    <t>Sæt i skridt 
Slangegang i 2 buer</t>
  </si>
  <si>
    <t>11.</t>
  </si>
  <si>
    <t>A
X</t>
  </si>
  <si>
    <t>Vend af midterlinje
Parade (forben ud for toppe) – stilstand i 5 sek 
Hilsen</t>
  </si>
  <si>
    <t>12.</t>
  </si>
  <si>
    <t>Afseling (medhjælper SKAL bruges) 
Udgang i trense</t>
  </si>
  <si>
    <t>Karakterer for samlet indtryk af hesten:</t>
  </si>
  <si>
    <t>Gangarter: Spændstighed(fremadsøgning og sving) Skridt 
(frihed og regelmæssighed)</t>
  </si>
  <si>
    <t>Koefficient 2 - Max point 20</t>
  </si>
  <si>
    <t xml:space="preserve">Lydighed 
(opmærksomhed og 
tillid, smidighed og 
lethed ved øvelsernes 
udførelse). Accept af 
biddet </t>
  </si>
  <si>
    <t>Koefficient 3 - Max point 30</t>
  </si>
  <si>
    <t>Point i alt:</t>
  </si>
  <si>
    <t>Procent i alt:</t>
  </si>
  <si>
    <t>point</t>
  </si>
  <si>
    <t>%</t>
  </si>
  <si>
    <t xml:space="preserve">Højeste karaktersum: 150 </t>
  </si>
  <si>
    <t xml:space="preserve">Minimum karaktersum: 75 </t>
  </si>
  <si>
    <t>Fradrag af point: Fejlkørsel eller udeladelse af en øvelse:  </t>
  </si>
  <si>
    <t>1. gang 2 point – 2. gang 4 point – 3. gang 8 point – 4 gang diskvalifikation.  </t>
  </si>
  <si>
    <t>Overskridelse af fastsat tid: ½ point for hvert påbegyndt sekund.  </t>
  </si>
  <si>
    <t>Programmet må læses op. Korrektioner er tilladt.</t>
  </si>
  <si>
    <t xml:space="preserve">Instruktion: </t>
  </si>
  <si>
    <t>•	Seletøj og lang køreline placeres på banen inden start.</t>
  </si>
  <si>
    <t>•	Hesten trækkes ind på banen i trense/hovedlag.</t>
  </si>
  <si>
    <t>•	En medhjælper skal holde hesten mens der seles op.</t>
  </si>
  <si>
    <t xml:space="preserve">•	Hesten køres under hele prøven min 2 meter bag hesten, det er ikke tilladt </t>
  </si>
  <si>
    <t>at gå ved siden af hesten.</t>
  </si>
  <si>
    <t xml:space="preserve">•	En medhjælper skal holde hesten mens Der seles af. </t>
  </si>
  <si>
    <t xml:space="preserve">•	Hesten trækkes ud af banen i trense/hovedlag. </t>
  </si>
  <si>
    <t xml:space="preserve">•	Rytteren er iført praktisk påklædning, gerne DTF ́s farver sort og hvid. </t>
  </si>
  <si>
    <t xml:space="preserve">•	Kørepisk er tilladt. </t>
  </si>
  <si>
    <t>Alm kørebid er tilladt</t>
  </si>
  <si>
    <t>Bidløs er IKKE tilladt</t>
  </si>
  <si>
    <t>Ridehjelm må anvendes, men ikke et 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</si>
</sst>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right"/>
    </xf>
    <xf numFmtId="2" fontId="0" fillId="0" borderId="4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FAAE-0A4B-49CD-9154-5114166C2987}">
  <dimension ref="B1:F71"/>
  <sheetViews>
    <sheetView tabSelected="1" topLeftCell="A31" zoomScaleNormal="100" workbookViewId="0">
      <selection activeCell="D34" sqref="D34"/>
    </sheetView>
  </sheetViews>
  <sheetFormatPr defaultRowHeight="15"/>
  <cols>
    <col min="1" max="1" width="5" customWidth="1"/>
    <col min="2" max="2" width="9.42578125" customWidth="1"/>
    <col min="3" max="3" width="13.5703125" customWidth="1"/>
    <col min="4" max="4" width="26" customWidth="1"/>
    <col min="5" max="5" width="5.85546875" customWidth="1"/>
    <col min="6" max="6" width="28" customWidth="1"/>
    <col min="7" max="7" width="1.5703125" customWidth="1"/>
  </cols>
  <sheetData>
    <row r="1" spans="2:6">
      <c r="C1" s="24"/>
      <c r="D1" s="24"/>
    </row>
    <row r="2" spans="2:6" ht="23.25">
      <c r="B2" s="25" t="s">
        <v>0</v>
      </c>
      <c r="C2" s="25"/>
      <c r="D2" s="25"/>
      <c r="E2" s="25"/>
      <c r="F2" s="25"/>
    </row>
    <row r="3" spans="2:6" ht="21">
      <c r="B3" s="23" t="s">
        <v>1</v>
      </c>
      <c r="C3" s="23"/>
      <c r="D3" s="23"/>
      <c r="E3" s="23"/>
      <c r="F3" s="23"/>
    </row>
    <row r="4" spans="2:6" ht="6.75" customHeight="1">
      <c r="B4" s="22"/>
      <c r="C4" s="22"/>
      <c r="D4" s="22"/>
      <c r="E4" s="22"/>
      <c r="F4" s="22"/>
    </row>
    <row r="5" spans="2:6">
      <c r="B5" s="22" t="s">
        <v>2</v>
      </c>
      <c r="C5" s="22"/>
      <c r="D5" s="22"/>
      <c r="E5" s="22"/>
      <c r="F5" s="22"/>
    </row>
    <row r="6" spans="2:6">
      <c r="B6" s="22" t="s">
        <v>3</v>
      </c>
      <c r="C6" s="22"/>
      <c r="D6" s="22"/>
      <c r="E6" s="22"/>
      <c r="F6" s="22"/>
    </row>
    <row r="7" spans="2:6" ht="8.25" customHeight="1">
      <c r="B7" s="20"/>
      <c r="C7" s="20"/>
      <c r="D7" s="20"/>
      <c r="E7" s="20"/>
      <c r="F7" s="20"/>
    </row>
    <row r="8" spans="2:6" ht="78" customHeight="1">
      <c r="B8" s="21" t="s">
        <v>4</v>
      </c>
      <c r="C8" s="22"/>
      <c r="D8" s="22"/>
      <c r="E8" s="22"/>
      <c r="F8" s="22"/>
    </row>
    <row r="9" spans="2:6" ht="8.25" customHeight="1">
      <c r="C9" s="20"/>
      <c r="D9" s="20"/>
    </row>
    <row r="10" spans="2:6" s="2" customFormat="1">
      <c r="B10" s="2" t="s">
        <v>5</v>
      </c>
      <c r="D10" s="18"/>
      <c r="E10" s="18" t="s">
        <v>6</v>
      </c>
      <c r="F10" s="2" t="s">
        <v>7</v>
      </c>
    </row>
    <row r="11" spans="2:6" ht="8.25" customHeight="1"/>
    <row r="12" spans="2:6" ht="20.25" customHeight="1">
      <c r="B12" s="4" t="s">
        <v>8</v>
      </c>
      <c r="C12" s="4" t="s">
        <v>9</v>
      </c>
      <c r="D12" s="6" t="s">
        <v>10</v>
      </c>
      <c r="E12" s="1">
        <v>0</v>
      </c>
      <c r="F12" s="1"/>
    </row>
    <row r="13" spans="2:6" ht="75">
      <c r="B13" s="4" t="s">
        <v>11</v>
      </c>
      <c r="C13" s="6" t="s">
        <v>12</v>
      </c>
      <c r="D13" s="3" t="s">
        <v>13</v>
      </c>
      <c r="E13" s="1">
        <v>0</v>
      </c>
      <c r="F13" s="1"/>
    </row>
    <row r="14" spans="2:6" ht="105">
      <c r="B14" s="4" t="s">
        <v>14</v>
      </c>
      <c r="C14" s="6" t="s">
        <v>15</v>
      </c>
      <c r="D14" s="6" t="s">
        <v>16</v>
      </c>
      <c r="E14" s="1">
        <v>0</v>
      </c>
      <c r="F14" s="1"/>
    </row>
    <row r="15" spans="2:6" ht="30">
      <c r="B15" s="4" t="s">
        <v>17</v>
      </c>
      <c r="C15" s="6" t="s">
        <v>18</v>
      </c>
      <c r="D15" s="6" t="s">
        <v>19</v>
      </c>
      <c r="E15" s="1">
        <v>0</v>
      </c>
      <c r="F15" s="1"/>
    </row>
    <row r="16" spans="2:6" ht="36.75" customHeight="1">
      <c r="B16" s="4" t="s">
        <v>20</v>
      </c>
      <c r="C16" s="6" t="s">
        <v>21</v>
      </c>
      <c r="D16" s="6" t="s">
        <v>22</v>
      </c>
      <c r="E16" s="1">
        <v>0</v>
      </c>
      <c r="F16" s="1"/>
    </row>
    <row r="17" spans="2:6" ht="45">
      <c r="B17" s="4" t="s">
        <v>23</v>
      </c>
      <c r="C17" s="6" t="s">
        <v>24</v>
      </c>
      <c r="D17" s="6" t="s">
        <v>25</v>
      </c>
      <c r="E17" s="1">
        <v>0</v>
      </c>
      <c r="F17" s="1"/>
    </row>
    <row r="18" spans="2:6" ht="30">
      <c r="B18" s="4" t="s">
        <v>26</v>
      </c>
      <c r="C18" s="4" t="s">
        <v>27</v>
      </c>
      <c r="D18" s="6" t="s">
        <v>28</v>
      </c>
      <c r="E18" s="1">
        <v>0</v>
      </c>
      <c r="F18" s="1"/>
    </row>
    <row r="19" spans="2:6" ht="45">
      <c r="B19" s="4" t="s">
        <v>29</v>
      </c>
      <c r="C19" s="6" t="s">
        <v>30</v>
      </c>
      <c r="D19" s="3" t="s">
        <v>31</v>
      </c>
      <c r="E19" s="1">
        <v>0</v>
      </c>
      <c r="F19" s="1"/>
    </row>
    <row r="20" spans="2:6" ht="30">
      <c r="B20" s="4" t="s">
        <v>32</v>
      </c>
      <c r="C20" s="6" t="s">
        <v>33</v>
      </c>
      <c r="D20" s="3" t="s">
        <v>34</v>
      </c>
      <c r="E20" s="1">
        <v>0</v>
      </c>
      <c r="F20" s="1"/>
    </row>
    <row r="21" spans="2:6" ht="32.25" customHeight="1">
      <c r="B21" s="4" t="s">
        <v>35</v>
      </c>
      <c r="C21" s="3" t="s">
        <v>36</v>
      </c>
      <c r="D21" s="3" t="s">
        <v>37</v>
      </c>
      <c r="E21" s="1">
        <v>0</v>
      </c>
      <c r="F21" s="1"/>
    </row>
    <row r="22" spans="2:6" ht="60">
      <c r="B22" s="4" t="s">
        <v>38</v>
      </c>
      <c r="C22" s="6" t="s">
        <v>39</v>
      </c>
      <c r="D22" s="6" t="s">
        <v>40</v>
      </c>
      <c r="E22" s="1">
        <v>0</v>
      </c>
      <c r="F22" s="1"/>
    </row>
    <row r="23" spans="2:6" ht="45">
      <c r="B23" s="4" t="s">
        <v>41</v>
      </c>
      <c r="C23" s="6" t="s">
        <v>27</v>
      </c>
      <c r="D23" s="6" t="s">
        <v>42</v>
      </c>
      <c r="E23" s="1">
        <v>0</v>
      </c>
      <c r="F23" s="1"/>
    </row>
    <row r="24" spans="2:6" ht="28.5" customHeight="1">
      <c r="B24" s="10"/>
      <c r="C24" s="11"/>
      <c r="D24" s="11"/>
      <c r="E24" s="11"/>
    </row>
    <row r="25" spans="2:6">
      <c r="B25" s="10" t="s">
        <v>43</v>
      </c>
      <c r="C25" s="11"/>
      <c r="D25" s="11"/>
      <c r="E25" s="11"/>
    </row>
    <row r="26" spans="2:6" ht="8.25" customHeight="1">
      <c r="B26" s="10"/>
      <c r="C26" s="11"/>
      <c r="D26" s="11"/>
      <c r="E26" s="11"/>
    </row>
    <row r="27" spans="2:6" ht="121.5" customHeight="1">
      <c r="B27" s="4" t="s">
        <v>8</v>
      </c>
      <c r="C27" s="3" t="s">
        <v>44</v>
      </c>
      <c r="D27" s="5" t="s">
        <v>45</v>
      </c>
      <c r="E27" s="1">
        <v>0</v>
      </c>
      <c r="F27" s="1"/>
    </row>
    <row r="28" spans="2:6" ht="152.25" customHeight="1">
      <c r="B28" s="7" t="s">
        <v>11</v>
      </c>
      <c r="C28" s="8" t="s">
        <v>46</v>
      </c>
      <c r="D28" s="12" t="s">
        <v>47</v>
      </c>
      <c r="E28" s="9">
        <v>0</v>
      </c>
      <c r="F28" s="1"/>
    </row>
    <row r="29" spans="2:6">
      <c r="B29" s="13"/>
      <c r="C29" s="13"/>
      <c r="D29" s="13"/>
      <c r="E29" s="13"/>
    </row>
    <row r="30" spans="2:6">
      <c r="B30" s="11"/>
      <c r="C30" s="11"/>
      <c r="D30" s="11"/>
      <c r="E30" s="11"/>
    </row>
    <row r="31" spans="2:6" s="2" customFormat="1">
      <c r="B31" s="17" t="s">
        <v>48</v>
      </c>
      <c r="C31" s="17"/>
      <c r="D31" s="17" t="s">
        <v>49</v>
      </c>
      <c r="E31" s="17"/>
    </row>
    <row r="32" spans="2:6" ht="8.25" customHeight="1">
      <c r="B32" s="11"/>
      <c r="C32" s="11"/>
      <c r="D32" s="11"/>
      <c r="E32" s="11"/>
    </row>
    <row r="33" spans="2:5" ht="30.75" customHeight="1">
      <c r="B33" s="14">
        <f>SUM(E12:E28)</f>
        <v>0</v>
      </c>
      <c r="C33" s="15" t="s">
        <v>50</v>
      </c>
      <c r="D33" s="19">
        <f>B33/150*100</f>
        <v>0</v>
      </c>
      <c r="E33" s="15" t="s">
        <v>51</v>
      </c>
    </row>
    <row r="36" spans="2:5">
      <c r="B36" s="2" t="s">
        <v>52</v>
      </c>
      <c r="D36" s="2"/>
      <c r="E36" s="2" t="s">
        <v>53</v>
      </c>
    </row>
    <row r="38" spans="2:5" ht="15.75">
      <c r="B38" s="16" t="s">
        <v>54</v>
      </c>
    </row>
    <row r="39" spans="2:5" ht="15.75">
      <c r="B39" s="16" t="s">
        <v>55</v>
      </c>
    </row>
    <row r="41" spans="2:5" ht="15.75">
      <c r="B41" s="16" t="s">
        <v>56</v>
      </c>
    </row>
    <row r="43" spans="2:5" ht="15.75">
      <c r="B43" s="16" t="s">
        <v>57</v>
      </c>
    </row>
    <row r="45" spans="2:5">
      <c r="B45" s="2" t="s">
        <v>58</v>
      </c>
    </row>
    <row r="47" spans="2:5" ht="15.75">
      <c r="B47" s="16" t="s">
        <v>59</v>
      </c>
    </row>
    <row r="48" spans="2:5" ht="9" customHeight="1"/>
    <row r="49" spans="2:2" ht="15.75">
      <c r="B49" s="16" t="s">
        <v>60</v>
      </c>
    </row>
    <row r="50" spans="2:2" ht="9" customHeight="1"/>
    <row r="51" spans="2:2" ht="15.75">
      <c r="B51" s="16" t="s">
        <v>61</v>
      </c>
    </row>
    <row r="52" spans="2:2" ht="8.25" customHeight="1"/>
    <row r="53" spans="2:2" ht="15.75">
      <c r="B53" s="16" t="s">
        <v>62</v>
      </c>
    </row>
    <row r="54" spans="2:2" ht="15" customHeight="1">
      <c r="B54" t="s">
        <v>63</v>
      </c>
    </row>
    <row r="55" spans="2:2" ht="9.75" customHeight="1">
      <c r="B55" s="16"/>
    </row>
    <row r="56" spans="2:2" ht="16.5" customHeight="1">
      <c r="B56" t="s">
        <v>64</v>
      </c>
    </row>
    <row r="57" spans="2:2" ht="7.5" customHeight="1">
      <c r="B57" s="16"/>
    </row>
    <row r="58" spans="2:2" ht="15.75">
      <c r="B58" s="16" t="s">
        <v>65</v>
      </c>
    </row>
    <row r="59" spans="2:2" ht="8.25" customHeight="1"/>
    <row r="60" spans="2:2" ht="15.75">
      <c r="B60" s="16" t="s">
        <v>66</v>
      </c>
    </row>
    <row r="61" spans="2:2" ht="8.25" customHeight="1"/>
    <row r="62" spans="2:2" ht="15.75">
      <c r="B62" s="16" t="s">
        <v>67</v>
      </c>
    </row>
    <row r="63" spans="2:2" ht="8.25" customHeight="1"/>
    <row r="64" spans="2:2" ht="15.75">
      <c r="B64" s="16" t="s">
        <v>68</v>
      </c>
    </row>
    <row r="65" spans="2:2" ht="15" customHeight="1">
      <c r="B65" t="s">
        <v>69</v>
      </c>
    </row>
    <row r="66" spans="2:2" ht="15.75">
      <c r="B66" s="16" t="s">
        <v>70</v>
      </c>
    </row>
    <row r="67" spans="2:2" ht="7.5" customHeight="1"/>
    <row r="68" spans="2:2" ht="15.75">
      <c r="B68" s="16"/>
    </row>
    <row r="69" spans="2:2" ht="7.5" customHeight="1"/>
    <row r="70" spans="2:2" ht="15.75">
      <c r="B70" s="16"/>
    </row>
    <row r="71" spans="2:2" ht="15.75">
      <c r="B71" s="16"/>
    </row>
  </sheetData>
  <mergeCells count="7">
    <mergeCell ref="B8:F8"/>
    <mergeCell ref="B3:F3"/>
    <mergeCell ref="C1:D1"/>
    <mergeCell ref="B2:F2"/>
    <mergeCell ref="B4:F4"/>
    <mergeCell ref="B5:F5"/>
    <mergeCell ref="B6:F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Mette-PC</dc:creator>
  <cp:keywords/>
  <dc:description/>
  <cp:lastModifiedBy>Dansk Tinkerforening</cp:lastModifiedBy>
  <cp:revision/>
  <dcterms:created xsi:type="dcterms:W3CDTF">2023-03-24T19:31:25Z</dcterms:created>
  <dcterms:modified xsi:type="dcterms:W3CDTF">2024-04-11T11:01:56Z</dcterms:modified>
  <cp:category/>
  <cp:contentStatus/>
</cp:coreProperties>
</file>